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меню на сайт\Сентябрь\"/>
    </mc:Choice>
  </mc:AlternateContent>
  <bookViews>
    <workbookView xWindow="0" yWindow="0" windowWidth="19200" windowHeight="7190"/>
  </bookViews>
  <sheets>
    <sheet name="11 день" sheetId="1" r:id="rId1"/>
  </sheets>
  <calcPr calcId="15251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<sst xmlns="http://schemas.openxmlformats.org/spreadsheetml/2006/main" count="64" uniqueCount="61">
  <si>
    <t>Школа</t>
  </si>
  <si>
    <t>Отд./корп</t>
  </si>
  <si>
    <t>День</t>
  </si>
  <si>
    <t>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</si>
  <si>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</si>
  <si>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</si>
  <si>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</si>
  <si>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</si>
  <si>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</si>
  <si>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</si>
  <si>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</si>
  <si>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</si>
  <si>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</si>
  <si>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</si>
  <si>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</si>
  <si>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</si>
  <si>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</si>
  <si>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</si>
  <si>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</si>
  <si>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</si>
  <si>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</si>
  <si>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</si>
  <si>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</si>
  <si>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</si>
  <si>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</si>
  <si>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</si>
  <si>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</si>
  <si>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</si>
  <si>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</si>
  <si>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</si>
  <si>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ЖИДКАЯ МОЛОЧНАЯ КУКУРУЗНАЯ</t>
  </si>
  <si>
    <t>БУТЕРБРОД С СЫРОМ И СВЕЖИМ ОГУРЦОМ</t>
  </si>
  <si>
    <t>КАКАО С МОЛОКОМ</t>
  </si>
  <si>
    <t>МАНДАРИН</t>
  </si>
  <si>
    <t xml:space="preserve">ЙОГУРТ ПИТЬЕВОЙ М.Д.Ж. 2,5% </t>
  </si>
  <si>
    <t>Итого за завтрак</t>
  </si>
  <si>
    <t>Итого за обед</t>
  </si>
  <si>
    <t>180</t>
  </si>
  <si>
    <t>615</t>
  </si>
  <si>
    <t>54-1к (РПН 2022)</t>
  </si>
  <si>
    <t>ттк-433,08</t>
  </si>
  <si>
    <t>ттк-435,06</t>
  </si>
  <si>
    <t>ттк-3</t>
  </si>
  <si>
    <t>ттк-688</t>
  </si>
  <si>
    <t>САЛАТ ИЗ СЫРЫХ ОВОЩЕЙ</t>
  </si>
  <si>
    <t>РАССОЛЬНИК ЛЕНИНГРАДСКИЙ С ОТВАРНОЙ ГОВЯДИНОЙ</t>
  </si>
  <si>
    <t xml:space="preserve">КОТЛЕТЫ ОСОБЫЕ </t>
  </si>
  <si>
    <t>КАРТОФЕЛЬ ОТВАРНОЙ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</si>
  <si>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</si>
  <si>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</si>
  <si>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</si>
  <si>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22(2021)</t>
  </si>
  <si>
    <t>54-3с(РПН 2022)</t>
  </si>
  <si>
    <t>ттк--1069,01</t>
  </si>
  <si>
    <t>208 (2022)</t>
  </si>
  <si>
    <t>ттк-602</t>
  </si>
  <si>
    <t>ттк-904</t>
  </si>
  <si>
    <t>ттк-401</t>
  </si>
  <si>
    <t>200/10</t>
  </si>
  <si>
    <t>фрукт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</si>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</sst>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6" t="s">
        <v>60</v>
      </c>
      <c r="C1" s="47"/>
      <c r="D1" s="48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6" x14ac:dyDescent="0.35">
      <c r="A4" s="6" t="s">
        <v>14</v>
      </c>
      <c r="B4" s="7" t="s">
        <v>15</v>
      </c>
      <c r="C4" s="36" t="s">
        <v>39</v>
      </c>
      <c r="D4" s="8" t="s">
        <v>30</v>
      </c>
      <c r="E4" s="9" t="s">
        <v>26</v>
      </c>
      <c r="F4" s="49">
        <v>99.9</v>
      </c>
      <c r="G4" s="10">
        <v>155.93</v>
      </c>
      <c r="H4" s="38">
        <v>4.3499999999999996</v>
      </c>
      <c r="I4" s="38">
        <v>4.3499999999999996</v>
      </c>
      <c r="J4" s="39">
        <v>24.75</v>
      </c>
    </row>
    <row r="5" spans="1:10" x14ac:dyDescent="0.35">
      <c r="A5" s="11"/>
      <c r="B5" s="12" t="s">
        <v>16</v>
      </c>
      <c r="C5" s="37" t="s">
        <v>40</v>
      </c>
      <c r="D5" s="14" t="s">
        <v>32</v>
      </c>
      <c r="E5" s="2" t="s">
        <v>37</v>
      </c>
      <c r="F5" s="50"/>
      <c r="G5" s="15">
        <v>118.8</v>
      </c>
      <c r="H5" s="40">
        <v>3.69</v>
      </c>
      <c r="I5" s="40">
        <v>3.15</v>
      </c>
      <c r="J5" s="41">
        <v>18.899999999999999</v>
      </c>
    </row>
    <row r="6" spans="1:10" x14ac:dyDescent="0.35">
      <c r="A6" s="11"/>
      <c r="B6" s="12" t="s">
        <v>17</v>
      </c>
      <c r="C6" s="13" t="s">
        <v>42</v>
      </c>
      <c r="D6" s="14" t="s">
        <v>31</v>
      </c>
      <c r="E6" s="16">
        <v>35</v>
      </c>
      <c r="F6" s="50"/>
      <c r="G6" s="17">
        <v>96.07</v>
      </c>
      <c r="H6" s="42">
        <v>4.0999999999999996</v>
      </c>
      <c r="I6" s="42">
        <v>4.63</v>
      </c>
      <c r="J6" s="43">
        <v>9.5</v>
      </c>
    </row>
    <row r="7" spans="1:10" x14ac:dyDescent="0.35">
      <c r="A7" s="11"/>
      <c r="B7" s="18" t="s">
        <v>59</v>
      </c>
      <c r="C7" s="13" t="s">
        <v>43</v>
      </c>
      <c r="D7" s="14" t="s">
        <v>33</v>
      </c>
      <c r="E7" s="2" t="s">
        <v>18</v>
      </c>
      <c r="F7" s="50"/>
      <c r="G7" s="17">
        <v>38</v>
      </c>
      <c r="H7" s="42">
        <v>0.8</v>
      </c>
      <c r="I7" s="42">
        <v>0.2</v>
      </c>
      <c r="J7" s="43">
        <v>7.5</v>
      </c>
    </row>
    <row r="8" spans="1:10" ht="29" x14ac:dyDescent="0.35">
      <c r="A8" s="11"/>
      <c r="B8" s="32" t="s">
        <v>19</v>
      </c>
      <c r="C8" s="31" t="s">
        <v>41</v>
      </c>
      <c r="D8" s="32" t="s">
        <v>34</v>
      </c>
      <c r="E8" s="35" t="s">
        <v>26</v>
      </c>
      <c r="F8" s="50"/>
      <c r="G8" s="17">
        <v>129</v>
      </c>
      <c r="H8" s="42">
        <v>4.2</v>
      </c>
      <c r="I8" s="42">
        <v>3.8</v>
      </c>
      <c r="J8" s="42">
        <v>19.5</v>
      </c>
    </row>
    <row r="9" spans="1:10" ht="15" thickBot="1" x14ac:dyDescent="0.4">
      <c r="A9" s="19" t="s">
        <v>35</v>
      </c>
      <c r="B9" s="22"/>
      <c r="C9" s="21"/>
      <c r="D9" s="22"/>
      <c r="E9" s="23" t="s">
        <v>38</v>
      </c>
      <c r="F9" s="51"/>
      <c r="G9" s="17">
        <f>SUM(G4:G8)</f>
        <v>537.79999999999995</v>
      </c>
      <c r="H9" s="17">
        <f t="shared" ref="H9:J9" si="0">SUM(H4:H8)</f>
        <v>17.14</v>
      </c>
      <c r="I9" s="17">
        <f t="shared" si="0"/>
        <v>16.13</v>
      </c>
      <c r="J9" s="17">
        <f t="shared" si="0"/>
        <v>80.150000000000006</v>
      </c>
    </row>
    <row r="10" spans="1:10" x14ac:dyDescent="0.35">
      <c r="A10" s="11" t="s">
        <v>20</v>
      </c>
      <c r="B10" s="26" t="s">
        <v>21</v>
      </c>
      <c r="C10" s="27" t="s">
        <v>51</v>
      </c>
      <c r="D10" s="28" t="s">
        <v>44</v>
      </c>
      <c r="E10" s="29" t="s">
        <v>22</v>
      </c>
      <c r="F10" s="49">
        <v>149.80000000000001</v>
      </c>
      <c r="G10" s="24">
        <v>37</v>
      </c>
      <c r="H10" s="44">
        <v>0.5</v>
      </c>
      <c r="I10" s="44">
        <v>2.7</v>
      </c>
      <c r="J10" s="45">
        <v>2.4</v>
      </c>
    </row>
    <row r="11" spans="1:10" ht="29" x14ac:dyDescent="0.35">
      <c r="A11" s="11"/>
      <c r="B11" s="12" t="s">
        <v>23</v>
      </c>
      <c r="C11" s="37" t="s">
        <v>52</v>
      </c>
      <c r="D11" s="14" t="s">
        <v>45</v>
      </c>
      <c r="E11" s="2" t="s">
        <v>58</v>
      </c>
      <c r="F11" s="50"/>
      <c r="G11" s="17">
        <v>138.80000000000001</v>
      </c>
      <c r="H11" s="42">
        <v>4.76</v>
      </c>
      <c r="I11" s="42">
        <v>7.43</v>
      </c>
      <c r="J11" s="43">
        <v>13.28</v>
      </c>
    </row>
    <row r="12" spans="1:10" ht="24" x14ac:dyDescent="0.35">
      <c r="A12" s="11"/>
      <c r="B12" s="12" t="s">
        <v>24</v>
      </c>
      <c r="C12" s="37" t="s">
        <v>53</v>
      </c>
      <c r="D12" s="14" t="s">
        <v>46</v>
      </c>
      <c r="E12" s="2" t="s">
        <v>18</v>
      </c>
      <c r="F12" s="50"/>
      <c r="G12" s="17">
        <v>178.73</v>
      </c>
      <c r="H12" s="42">
        <v>10.85</v>
      </c>
      <c r="I12" s="42">
        <v>7.77</v>
      </c>
      <c r="J12" s="43">
        <v>16.350000000000001</v>
      </c>
    </row>
    <row r="13" spans="1:10" x14ac:dyDescent="0.35">
      <c r="A13" s="11"/>
      <c r="B13" s="12" t="s">
        <v>25</v>
      </c>
      <c r="C13" s="13" t="s">
        <v>54</v>
      </c>
      <c r="D13" s="14" t="s">
        <v>47</v>
      </c>
      <c r="E13" s="2" t="s">
        <v>26</v>
      </c>
      <c r="F13" s="50"/>
      <c r="G13" s="17">
        <v>141</v>
      </c>
      <c r="H13" s="42">
        <v>2.87</v>
      </c>
      <c r="I13" s="42">
        <v>4.32</v>
      </c>
      <c r="J13" s="43">
        <v>23.01</v>
      </c>
    </row>
    <row r="14" spans="1:10" ht="29" x14ac:dyDescent="0.35">
      <c r="A14" s="11"/>
      <c r="B14" s="12" t="s">
        <v>27</v>
      </c>
      <c r="C14" s="13" t="s">
        <v>55</v>
      </c>
      <c r="D14" s="14" t="s">
        <v>49</v>
      </c>
      <c r="E14" s="16">
        <v>50</v>
      </c>
      <c r="F14" s="50"/>
      <c r="G14" s="17">
        <v>97.93</v>
      </c>
      <c r="H14" s="42">
        <v>1.62</v>
      </c>
      <c r="I14" s="42">
        <v>1.45</v>
      </c>
      <c r="J14" s="43">
        <v>19.5</v>
      </c>
    </row>
    <row r="15" spans="1:10" ht="29" x14ac:dyDescent="0.35">
      <c r="A15" s="11"/>
      <c r="B15" s="12" t="s">
        <v>28</v>
      </c>
      <c r="C15" s="13" t="s">
        <v>56</v>
      </c>
      <c r="D15" s="14" t="s">
        <v>48</v>
      </c>
      <c r="E15" s="16">
        <v>40</v>
      </c>
      <c r="F15" s="50"/>
      <c r="G15" s="17">
        <v>86.2</v>
      </c>
      <c r="H15" s="42">
        <v>2.73</v>
      </c>
      <c r="I15" s="42">
        <v>0.33</v>
      </c>
      <c r="J15" s="43">
        <v>18.07</v>
      </c>
    </row>
    <row r="16" spans="1:10" x14ac:dyDescent="0.35">
      <c r="A16" s="11"/>
      <c r="B16" s="30" t="s">
        <v>29</v>
      </c>
      <c r="C16" s="31" t="s">
        <v>57</v>
      </c>
      <c r="D16" s="32" t="s">
        <v>50</v>
      </c>
      <c r="E16" s="33">
        <v>200</v>
      </c>
      <c r="F16" s="52"/>
      <c r="G16" s="15">
        <v>62.9</v>
      </c>
      <c r="H16" s="40">
        <v>0.5</v>
      </c>
      <c r="I16" s="40">
        <v>0.1</v>
      </c>
      <c r="J16" s="41">
        <v>15</v>
      </c>
    </row>
    <row r="17" spans="1:10" ht="15" thickBot="1" x14ac:dyDescent="0.4">
      <c r="A17" s="19" t="s">
        <v>36</v>
      </c>
      <c r="B17" s="20"/>
      <c r="C17" s="21"/>
      <c r="D17" s="22"/>
      <c r="E17" s="34">
        <v>810</v>
      </c>
      <c r="F17" s="25"/>
      <c r="G17" s="25">
        <f>SUM(G10:G16)</f>
        <v>742.56000000000006</v>
      </c>
      <c r="H17" s="25">
        <f t="shared" ref="H17:J17" si="1">SUM(H10:H16)</f>
        <v>23.830000000000002</v>
      </c>
      <c r="I17" s="25">
        <f t="shared" si="1"/>
        <v>24.099999999999998</v>
      </c>
      <c r="J17" s="25">
        <f t="shared" si="1"/>
        <v>107.61000000000001</v>
      </c>
    </row>
  </sheetData>
  <mergeCells count="2"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2021-10-27T13:44:20Z</dcterms:created>
  <dcterms:modified xsi:type="dcterms:W3CDTF">2024-10-03T17:22:31Z</dcterms:modified>
</cp:coreProperties>
</file>